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tabRatio="650" activeTab="0"/>
  </bookViews>
  <sheets>
    <sheet name="28.3購入" sheetId="1" r:id="rId1"/>
    <sheet name="Sheet3" sheetId="2" r:id="rId2"/>
  </sheets>
  <definedNames>
    <definedName name="_xlnm._FilterDatabase" localSheetId="0" hidden="1">'28.3購入'!$B$1:$E$97</definedName>
    <definedName name="_xlnm.Print_Area" localSheetId="0">'28.3購入'!$A$1:$E$49</definedName>
    <definedName name="_xlnm.Print_Titles" localSheetId="0">'28.3購入'!$2:$4</definedName>
  </definedNames>
  <calcPr fullCalcOnLoad="1"/>
</workbook>
</file>

<file path=xl/sharedStrings.xml><?xml version="1.0" encoding="utf-8"?>
<sst xmlns="http://schemas.openxmlformats.org/spreadsheetml/2006/main" count="133" uniqueCount="128">
  <si>
    <t>図書名</t>
  </si>
  <si>
    <t>著者名</t>
  </si>
  <si>
    <t>出版社</t>
  </si>
  <si>
    <t>講談社</t>
  </si>
  <si>
    <t>N0.</t>
  </si>
  <si>
    <t>大和書房</t>
  </si>
  <si>
    <t>白河　桃子</t>
  </si>
  <si>
    <t>太郎次郎社</t>
  </si>
  <si>
    <t>小学館</t>
  </si>
  <si>
    <t>尾木ママの７つの人生力
　ーありのままに、今を輝かせる力ー</t>
  </si>
  <si>
    <t>尾木　直樹</t>
  </si>
  <si>
    <t>海竜社</t>
  </si>
  <si>
    <t>祥伝社</t>
  </si>
  <si>
    <t>新潮社</t>
  </si>
  <si>
    <t>長野　ヒデ子</t>
  </si>
  <si>
    <t>童心社</t>
  </si>
  <si>
    <t>平成27年度　購入図書一覧(後期）</t>
  </si>
  <si>
    <t>主夫になってはじめてわかった主婦のこと</t>
  </si>
  <si>
    <t>中村　シュフ</t>
  </si>
  <si>
    <t>猿江商会</t>
  </si>
  <si>
    <t>にんげんごみばこ</t>
  </si>
  <si>
    <t>のぶみ</t>
  </si>
  <si>
    <t>えほんの杜</t>
  </si>
  <si>
    <t>格付けしあう女たち
～「女子カースト」の実態～</t>
  </si>
  <si>
    <t>ポプラ社</t>
  </si>
  <si>
    <t>カウンセラーが語るモラルハラスメント</t>
  </si>
  <si>
    <t>谷本　恵美</t>
  </si>
  <si>
    <t>晶文社</t>
  </si>
  <si>
    <t>カラフルなぼくら　６人のティーンが語る
ＬＧＢＴの心と体の遍歴</t>
  </si>
  <si>
    <t>スーザンクークリン</t>
  </si>
  <si>
    <t>新しいパパの働き方
仕事も家庭も！欲張りガイドブック</t>
  </si>
  <si>
    <t>ファザーリングジャパン</t>
  </si>
  <si>
    <t>学研教育社</t>
  </si>
  <si>
    <t>男性不況
「男の職場」崩壊が日本を変える</t>
  </si>
  <si>
    <t>永濱　利廣</t>
  </si>
  <si>
    <t>東洋経済新報社</t>
  </si>
  <si>
    <t>赤ちゃんもママもぐっすり眠れる魔法の時間割</t>
  </si>
  <si>
    <t>清水　瑠衣子</t>
  </si>
  <si>
    <t>青春出版社</t>
  </si>
  <si>
    <t>家事労働ハラスメント
生きづらさの根にあるもの</t>
  </si>
  <si>
    <t>竹信　三恵子</t>
  </si>
  <si>
    <t>岩波新書</t>
  </si>
  <si>
    <t>輝く会社のための女性ハンドブック</t>
  </si>
  <si>
    <t>清水　レナ</t>
  </si>
  <si>
    <t>ディスカヴァー・
トゥエンティワン</t>
  </si>
  <si>
    <t>子育て社員を活かすコミュニケーション
イクボスのヒント集</t>
  </si>
  <si>
    <t>山口　理栄</t>
  </si>
  <si>
    <t>労働調査会</t>
  </si>
  <si>
    <t>共働き子育てを成功させる５つの鉄則</t>
  </si>
  <si>
    <t>普光院　亜紀</t>
  </si>
  <si>
    <t>集英社</t>
  </si>
  <si>
    <t>一番よくわかる離婚の準備・手続き・生活設計</t>
  </si>
  <si>
    <t>森公任　森元みのり</t>
  </si>
  <si>
    <t>西東社</t>
  </si>
  <si>
    <t>改訂版　ジェンダー・スタディーズ</t>
  </si>
  <si>
    <t>牟田　和恵</t>
  </si>
  <si>
    <t>大阪大学出版会</t>
  </si>
  <si>
    <t>自分をいかして生きる</t>
  </si>
  <si>
    <t>西村　佳哲</t>
  </si>
  <si>
    <t>ちくま文庫</t>
  </si>
  <si>
    <t>働く女性とマタニティ・ハラスメント</t>
  </si>
  <si>
    <t>杉浦　浩美</t>
  </si>
  <si>
    <t>大月書店</t>
  </si>
  <si>
    <t>アサーションの心
自分も相手も大切にするコミュニケーション</t>
  </si>
  <si>
    <t>平木　典子</t>
  </si>
  <si>
    <t>朝日新聞出版</t>
  </si>
  <si>
    <t>わたしはあかねこ</t>
  </si>
  <si>
    <t>西村　敏雄</t>
  </si>
  <si>
    <t>文溪堂</t>
  </si>
  <si>
    <t>佐々木靜子からあなたへ
女のからだと医療・性暴力・人権</t>
  </si>
  <si>
    <t>佐々木靜子著
編集委員会編</t>
  </si>
  <si>
    <t>教育史料出版部</t>
  </si>
  <si>
    <t>パートナーにイラッとしたときに読む本
みるみる幸せになる男女の法則</t>
  </si>
  <si>
    <t>武田　双雲</t>
  </si>
  <si>
    <t>宙出版</t>
  </si>
  <si>
    <t>パパがつくる産前産後のおいしいごはん</t>
  </si>
  <si>
    <t>みらい　たべる</t>
  </si>
  <si>
    <t>文化学園文化出版局</t>
  </si>
  <si>
    <t>オトナ婚です、わたしたち</t>
  </si>
  <si>
    <t>大塚　玲子</t>
  </si>
  <si>
    <t>世界で一番貧しい大統領のスピーチ</t>
  </si>
  <si>
    <t>くさばみちよし編</t>
  </si>
  <si>
    <t>汐文社</t>
  </si>
  <si>
    <t>親を看取る</t>
  </si>
  <si>
    <t>マガジンハウス</t>
  </si>
  <si>
    <t>あなたこそ　たからもの</t>
  </si>
  <si>
    <t>いとう　まこと</t>
  </si>
  <si>
    <t>妻が遺した一枚のレシピ</t>
  </si>
  <si>
    <t>山田　和夫</t>
  </si>
  <si>
    <t>青志社</t>
  </si>
  <si>
    <t>老後破産・長寿という悪夢</t>
  </si>
  <si>
    <t>ＮＨＫスペシャル
取材班</t>
  </si>
  <si>
    <t>６０代の生き方、働き方</t>
  </si>
  <si>
    <t>阿部　絢子</t>
  </si>
  <si>
    <t>地方消滅と東京老化</t>
  </si>
  <si>
    <t>増田　寛也
河合　雅司</t>
  </si>
  <si>
    <t>ビジネス社</t>
  </si>
  <si>
    <t>日本人の働き方の９割がヤバイ件について</t>
  </si>
  <si>
    <t>谷本　真由美</t>
  </si>
  <si>
    <t>ＰＨＰ研究所</t>
  </si>
  <si>
    <t>恋愛しない若者たち</t>
  </si>
  <si>
    <t>牛窪　恵</t>
  </si>
  <si>
    <t>非婚ですが、それが何か？</t>
  </si>
  <si>
    <t>上野　千鶴子
水無田　気流</t>
  </si>
  <si>
    <t>本田りえ、露木肇子
熊谷　早知子</t>
  </si>
  <si>
    <t>職場のＬＧＢＴ読本</t>
  </si>
  <si>
    <t>幸せを呼ぶ家事「時短」の楽しい小ワザ８８</t>
  </si>
  <si>
    <t>本間　朝子</t>
  </si>
  <si>
    <t>「めんどくさい」がなくなる本</t>
  </si>
  <si>
    <t>鶴田　豊和</t>
  </si>
  <si>
    <t>フォレスト出版</t>
  </si>
  <si>
    <t>「動じない心」の作り方</t>
  </si>
  <si>
    <t>植西　聰</t>
  </si>
  <si>
    <t>マイナビ</t>
  </si>
  <si>
    <t>おばあちゃんがおばあちゃんになったひ</t>
  </si>
  <si>
    <t>うちのパパはウルトライックメン</t>
  </si>
  <si>
    <t>おとうさんもういっかい</t>
  </si>
  <si>
    <t>実務教育出版</t>
  </si>
  <si>
    <t>柳沢　正和　他</t>
  </si>
  <si>
    <t>嫌われる勇気</t>
  </si>
  <si>
    <t>岸見　一郎</t>
  </si>
  <si>
    <t>ダイヤモンド社</t>
  </si>
  <si>
    <t>再</t>
  </si>
  <si>
    <t>ポプラ新社</t>
  </si>
  <si>
    <t>きむら　ゆういち</t>
  </si>
  <si>
    <t>はたこうしろう</t>
  </si>
  <si>
    <t>アリス館</t>
  </si>
  <si>
    <t>モラル・ハラスメント」のすべて
～夫の支配から逃れるための実践ガイド～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</si>
</sst>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&quot;¥&quot;#,##0_);[Red]\(&quot;¥&quot;#,##0\)"/>
    <numFmt numFmtId="183" formatCode="#,##0_ "/>
    <numFmt numFmtId="184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.5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38" fontId="44" fillId="0" borderId="0" xfId="0" applyNumberFormat="1" applyFont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38" fontId="44" fillId="0" borderId="0" xfId="48" applyFont="1" applyFill="1" applyAlignment="1">
      <alignment vertical="center" wrapText="1"/>
    </xf>
    <xf numFmtId="0" fontId="44" fillId="0" borderId="0" xfId="0" applyFont="1" applyAlignment="1">
      <alignment horizontal="center" vertical="center"/>
    </xf>
    <xf numFmtId="181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44" fillId="34" borderId="0" xfId="0" applyFont="1" applyFill="1" applyAlignment="1">
      <alignment vertical="center" wrapText="1"/>
    </xf>
    <xf numFmtId="181" fontId="44" fillId="0" borderId="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vertical="center" wrapText="1"/>
    </xf>
    <xf numFmtId="0" fontId="44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38" fontId="0" fillId="34" borderId="0" xfId="48" applyFont="1" applyFill="1" applyBorder="1" applyAlignment="1">
      <alignment vertical="center" wrapText="1"/>
    </xf>
    <xf numFmtId="38" fontId="44" fillId="34" borderId="0" xfId="48" applyFont="1" applyFill="1" applyBorder="1" applyAlignment="1">
      <alignment vertical="center" wrapText="1"/>
    </xf>
    <xf numFmtId="38" fontId="47" fillId="34" borderId="0" xfId="0" applyNumberFormat="1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center" wrapText="1"/>
    </xf>
    <xf numFmtId="0" fontId="49" fillId="34" borderId="15" xfId="0" applyFont="1" applyFill="1" applyBorder="1" applyAlignment="1">
      <alignment vertical="center" wrapText="1"/>
    </xf>
    <xf numFmtId="0" fontId="50" fillId="34" borderId="15" xfId="0" applyFont="1" applyFill="1" applyBorder="1" applyAlignment="1">
      <alignment vertical="center" wrapText="1"/>
    </xf>
    <xf numFmtId="0" fontId="44" fillId="34" borderId="15" xfId="0" applyFont="1" applyFill="1" applyBorder="1" applyAlignment="1">
      <alignment vertical="center" shrinkToFit="1"/>
    </xf>
    <xf numFmtId="0" fontId="44" fillId="34" borderId="16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vertical="center" wrapText="1"/>
    </xf>
    <xf numFmtId="0" fontId="51" fillId="34" borderId="1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45</xdr:row>
      <xdr:rowOff>123825</xdr:rowOff>
    </xdr:from>
    <xdr:to>
      <xdr:col>6</xdr:col>
      <xdr:colOff>200025</xdr:colOff>
      <xdr:row>45</xdr:row>
      <xdr:rowOff>295275</xdr:rowOff>
    </xdr:to>
    <xdr:sp>
      <xdr:nvSpPr>
        <xdr:cNvPr id="1" name="星 5 1"/>
        <xdr:cNvSpPr>
          <a:spLocks/>
        </xdr:cNvSpPr>
      </xdr:nvSpPr>
      <xdr:spPr>
        <a:xfrm>
          <a:off x="7096125" y="17145000"/>
          <a:ext cx="171450" cy="171450"/>
        </a:xfrm>
        <a:custGeom>
          <a:pathLst>
            <a:path h="173182" w="173181">
              <a:moveTo>
                <a:pt x="0" y="66149"/>
              </a:moveTo>
              <a:lnTo>
                <a:pt x="66150" y="66150"/>
              </a:lnTo>
              <a:lnTo>
                <a:pt x="86591" y="0"/>
              </a:lnTo>
              <a:lnTo>
                <a:pt x="107031" y="66150"/>
              </a:lnTo>
              <a:lnTo>
                <a:pt x="173181" y="66149"/>
              </a:lnTo>
              <a:lnTo>
                <a:pt x="119665" y="107032"/>
              </a:lnTo>
              <a:lnTo>
                <a:pt x="140106" y="173182"/>
              </a:lnTo>
              <a:lnTo>
                <a:pt x="86591" y="132298"/>
              </a:lnTo>
              <a:lnTo>
                <a:pt x="33075" y="173182"/>
              </a:lnTo>
              <a:lnTo>
                <a:pt x="53516" y="107032"/>
              </a:lnTo>
              <a:lnTo>
                <a:pt x="0" y="66149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44</xdr:row>
      <xdr:rowOff>66675</xdr:rowOff>
    </xdr:from>
    <xdr:to>
      <xdr:col>6</xdr:col>
      <xdr:colOff>200025</xdr:colOff>
      <xdr:row>44</xdr:row>
      <xdr:rowOff>238125</xdr:rowOff>
    </xdr:to>
    <xdr:sp>
      <xdr:nvSpPr>
        <xdr:cNvPr id="2" name="星 5 2"/>
        <xdr:cNvSpPr>
          <a:spLocks/>
        </xdr:cNvSpPr>
      </xdr:nvSpPr>
      <xdr:spPr>
        <a:xfrm>
          <a:off x="7096125" y="16706850"/>
          <a:ext cx="171450" cy="171450"/>
        </a:xfrm>
        <a:custGeom>
          <a:pathLst>
            <a:path h="173182" w="173181">
              <a:moveTo>
                <a:pt x="0" y="66149"/>
              </a:moveTo>
              <a:lnTo>
                <a:pt x="66150" y="66150"/>
              </a:lnTo>
              <a:lnTo>
                <a:pt x="86591" y="0"/>
              </a:lnTo>
              <a:lnTo>
                <a:pt x="107031" y="66150"/>
              </a:lnTo>
              <a:lnTo>
                <a:pt x="173181" y="66149"/>
              </a:lnTo>
              <a:lnTo>
                <a:pt x="119665" y="107032"/>
              </a:lnTo>
              <a:lnTo>
                <a:pt x="140106" y="173182"/>
              </a:lnTo>
              <a:lnTo>
                <a:pt x="86591" y="132298"/>
              </a:lnTo>
              <a:lnTo>
                <a:pt x="33075" y="173182"/>
              </a:lnTo>
              <a:lnTo>
                <a:pt x="53516" y="107032"/>
              </a:lnTo>
              <a:lnTo>
                <a:pt x="0" y="66149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43</xdr:row>
      <xdr:rowOff>114300</xdr:rowOff>
    </xdr:from>
    <xdr:to>
      <xdr:col>6</xdr:col>
      <xdr:colOff>228600</xdr:colOff>
      <xdr:row>43</xdr:row>
      <xdr:rowOff>285750</xdr:rowOff>
    </xdr:to>
    <xdr:sp>
      <xdr:nvSpPr>
        <xdr:cNvPr id="3" name="星 5 3"/>
        <xdr:cNvSpPr>
          <a:spLocks/>
        </xdr:cNvSpPr>
      </xdr:nvSpPr>
      <xdr:spPr>
        <a:xfrm>
          <a:off x="7115175" y="16373475"/>
          <a:ext cx="180975" cy="171450"/>
        </a:xfrm>
        <a:custGeom>
          <a:pathLst>
            <a:path h="173182" w="173181">
              <a:moveTo>
                <a:pt x="0" y="66149"/>
              </a:moveTo>
              <a:lnTo>
                <a:pt x="66150" y="66150"/>
              </a:lnTo>
              <a:lnTo>
                <a:pt x="86591" y="0"/>
              </a:lnTo>
              <a:lnTo>
                <a:pt x="107031" y="66150"/>
              </a:lnTo>
              <a:lnTo>
                <a:pt x="173181" y="66149"/>
              </a:lnTo>
              <a:lnTo>
                <a:pt x="119665" y="107032"/>
              </a:lnTo>
              <a:lnTo>
                <a:pt x="140106" y="173182"/>
              </a:lnTo>
              <a:lnTo>
                <a:pt x="86591" y="132298"/>
              </a:lnTo>
              <a:lnTo>
                <a:pt x="33075" y="173182"/>
              </a:lnTo>
              <a:lnTo>
                <a:pt x="53516" y="107032"/>
              </a:lnTo>
              <a:lnTo>
                <a:pt x="0" y="66149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104775</xdr:rowOff>
    </xdr:from>
    <xdr:to>
      <xdr:col>6</xdr:col>
      <xdr:colOff>219075</xdr:colOff>
      <xdr:row>42</xdr:row>
      <xdr:rowOff>276225</xdr:rowOff>
    </xdr:to>
    <xdr:sp>
      <xdr:nvSpPr>
        <xdr:cNvPr id="4" name="星 5 4"/>
        <xdr:cNvSpPr>
          <a:spLocks/>
        </xdr:cNvSpPr>
      </xdr:nvSpPr>
      <xdr:spPr>
        <a:xfrm>
          <a:off x="7115175" y="15982950"/>
          <a:ext cx="171450" cy="171450"/>
        </a:xfrm>
        <a:custGeom>
          <a:pathLst>
            <a:path h="173182" w="173181">
              <a:moveTo>
                <a:pt x="0" y="66149"/>
              </a:moveTo>
              <a:lnTo>
                <a:pt x="66150" y="66150"/>
              </a:lnTo>
              <a:lnTo>
                <a:pt x="86591" y="0"/>
              </a:lnTo>
              <a:lnTo>
                <a:pt x="107031" y="66150"/>
              </a:lnTo>
              <a:lnTo>
                <a:pt x="173181" y="66149"/>
              </a:lnTo>
              <a:lnTo>
                <a:pt x="119665" y="107032"/>
              </a:lnTo>
              <a:lnTo>
                <a:pt x="140106" y="173182"/>
              </a:lnTo>
              <a:lnTo>
                <a:pt x="86591" y="132298"/>
              </a:lnTo>
              <a:lnTo>
                <a:pt x="33075" y="173182"/>
              </a:lnTo>
              <a:lnTo>
                <a:pt x="53516" y="107032"/>
              </a:lnTo>
              <a:lnTo>
                <a:pt x="0" y="66149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B2:N97"/>
  <sheetViews>
    <sheetView tabSelected="1" zoomScale="110" zoomScaleNormal="110" zoomScaleSheetLayoutView="120" zoomScalePageLayoutView="0" workbookViewId="0" topLeftCell="A1">
      <selection activeCell="C23" sqref="C23"/>
    </sheetView>
  </sheetViews>
  <sheetFormatPr defaultColWidth="9.00390625" defaultRowHeight="13.5"/>
  <cols>
    <col min="1" max="1" width="0.74609375" style="1" customWidth="1"/>
    <col min="2" max="2" width="3.50390625" style="3" customWidth="1"/>
    <col min="3" max="3" width="49.125" style="1" customWidth="1"/>
    <col min="4" max="4" width="22.125" style="1" customWidth="1"/>
    <col min="5" max="5" width="16.75390625" style="1" customWidth="1"/>
    <col min="6" max="6" width="0.5" style="1" customWidth="1"/>
    <col min="7" max="7" width="3.375" style="1" customWidth="1"/>
    <col min="8" max="8" width="3.50390625" style="1" customWidth="1"/>
    <col min="9" max="9" width="9.00390625" style="12" customWidth="1"/>
    <col min="10" max="10" width="9.00390625" style="1" customWidth="1"/>
    <col min="11" max="11" width="12.125" style="1" bestFit="1" customWidth="1"/>
    <col min="12" max="12" width="12.50390625" style="1" customWidth="1"/>
    <col min="13" max="14" width="9.00390625" style="1" customWidth="1"/>
    <col min="15" max="16384" width="9.00390625" style="1" customWidth="1"/>
  </cols>
  <sheetData>
    <row r="1" ht="8.25" customHeight="1"/>
    <row r="2" spans="3:5" ht="24.75" customHeight="1">
      <c r="C2" s="19" t="s">
        <v>16</v>
      </c>
      <c r="D2" s="19"/>
      <c r="E2" s="19"/>
    </row>
    <row r="3" ht="4.5" customHeight="1" thickBot="1"/>
    <row r="4" spans="2:5" ht="32.25" customHeight="1">
      <c r="B4" s="4" t="s">
        <v>4</v>
      </c>
      <c r="C4" s="5" t="s">
        <v>0</v>
      </c>
      <c r="D4" s="5" t="s">
        <v>1</v>
      </c>
      <c r="E4" s="5" t="s">
        <v>2</v>
      </c>
    </row>
    <row r="5" spans="2:9" ht="32.25" customHeight="1">
      <c r="B5" s="6">
        <v>1</v>
      </c>
      <c r="C5" s="36" t="s">
        <v>17</v>
      </c>
      <c r="D5" s="29" t="s">
        <v>18</v>
      </c>
      <c r="E5" s="29" t="s">
        <v>19</v>
      </c>
      <c r="I5" s="15"/>
    </row>
    <row r="6" spans="2:9" ht="32.25" customHeight="1">
      <c r="B6" s="10">
        <f>B5+1</f>
        <v>2</v>
      </c>
      <c r="C6" s="36" t="s">
        <v>20</v>
      </c>
      <c r="D6" s="29" t="s">
        <v>21</v>
      </c>
      <c r="E6" s="29" t="s">
        <v>22</v>
      </c>
      <c r="I6" s="15"/>
    </row>
    <row r="7" spans="2:9" ht="32.25" customHeight="1">
      <c r="B7" s="10">
        <f aca="true" t="shared" si="0" ref="B7:B46">B6+1</f>
        <v>3</v>
      </c>
      <c r="C7" s="36" t="s">
        <v>23</v>
      </c>
      <c r="D7" s="29" t="s">
        <v>6</v>
      </c>
      <c r="E7" s="29" t="s">
        <v>123</v>
      </c>
      <c r="I7" s="15"/>
    </row>
    <row r="8" spans="2:9" ht="32.25" customHeight="1">
      <c r="B8" s="10">
        <f t="shared" si="0"/>
        <v>4</v>
      </c>
      <c r="C8" s="36" t="s">
        <v>25</v>
      </c>
      <c r="D8" s="29" t="s">
        <v>26</v>
      </c>
      <c r="E8" s="29" t="s">
        <v>27</v>
      </c>
      <c r="I8" s="15"/>
    </row>
    <row r="9" spans="2:14" ht="32.25" customHeight="1">
      <c r="B9" s="10">
        <f t="shared" si="0"/>
        <v>5</v>
      </c>
      <c r="C9" s="36" t="s">
        <v>28</v>
      </c>
      <c r="D9" s="29" t="s">
        <v>29</v>
      </c>
      <c r="E9" s="29" t="s">
        <v>24</v>
      </c>
      <c r="I9" s="15"/>
      <c r="J9" s="24"/>
      <c r="K9" s="24"/>
      <c r="L9" s="24"/>
      <c r="M9" s="24"/>
      <c r="N9" s="24"/>
    </row>
    <row r="10" spans="2:14" ht="32.25" customHeight="1">
      <c r="B10" s="10">
        <f t="shared" si="0"/>
        <v>6</v>
      </c>
      <c r="C10" s="36" t="s">
        <v>30</v>
      </c>
      <c r="D10" s="29" t="s">
        <v>31</v>
      </c>
      <c r="E10" s="29" t="s">
        <v>32</v>
      </c>
      <c r="I10" s="15"/>
      <c r="J10" s="24"/>
      <c r="K10" s="24"/>
      <c r="L10" s="24"/>
      <c r="M10" s="24"/>
      <c r="N10" s="24"/>
    </row>
    <row r="11" spans="2:14" ht="32.25" customHeight="1">
      <c r="B11" s="10">
        <f t="shared" si="0"/>
        <v>7</v>
      </c>
      <c r="C11" s="36" t="s">
        <v>33</v>
      </c>
      <c r="D11" s="29" t="s">
        <v>34</v>
      </c>
      <c r="E11" s="29" t="s">
        <v>35</v>
      </c>
      <c r="I11" s="15"/>
      <c r="J11" s="24"/>
      <c r="K11" s="25"/>
      <c r="L11" s="26"/>
      <c r="M11" s="24"/>
      <c r="N11" s="24"/>
    </row>
    <row r="12" spans="2:14" ht="32.25" customHeight="1">
      <c r="B12" s="10">
        <f t="shared" si="0"/>
        <v>8</v>
      </c>
      <c r="C12" s="36" t="s">
        <v>36</v>
      </c>
      <c r="D12" s="29" t="s">
        <v>37</v>
      </c>
      <c r="E12" s="29" t="s">
        <v>38</v>
      </c>
      <c r="J12" s="24"/>
      <c r="K12" s="25"/>
      <c r="L12" s="26"/>
      <c r="M12" s="24"/>
      <c r="N12" s="24"/>
    </row>
    <row r="13" spans="2:14" ht="32.25" customHeight="1">
      <c r="B13" s="10">
        <f t="shared" si="0"/>
        <v>9</v>
      </c>
      <c r="C13" s="36" t="s">
        <v>39</v>
      </c>
      <c r="D13" s="29" t="s">
        <v>40</v>
      </c>
      <c r="E13" s="29" t="s">
        <v>41</v>
      </c>
      <c r="J13" s="24"/>
      <c r="K13" s="25"/>
      <c r="L13" s="26"/>
      <c r="M13" s="24"/>
      <c r="N13" s="24"/>
    </row>
    <row r="14" spans="2:14" ht="32.25" customHeight="1">
      <c r="B14" s="10">
        <f t="shared" si="0"/>
        <v>10</v>
      </c>
      <c r="C14" s="36" t="s">
        <v>42</v>
      </c>
      <c r="D14" s="29" t="s">
        <v>43</v>
      </c>
      <c r="E14" s="29" t="s">
        <v>44</v>
      </c>
      <c r="J14" s="24"/>
      <c r="K14" s="24"/>
      <c r="L14" s="27"/>
      <c r="M14" s="24"/>
      <c r="N14" s="24"/>
    </row>
    <row r="15" spans="2:14" ht="32.25" customHeight="1">
      <c r="B15" s="10">
        <f t="shared" si="0"/>
        <v>11</v>
      </c>
      <c r="C15" s="36" t="s">
        <v>45</v>
      </c>
      <c r="D15" s="29" t="s">
        <v>46</v>
      </c>
      <c r="E15" s="29" t="s">
        <v>47</v>
      </c>
      <c r="J15" s="24"/>
      <c r="K15" s="24"/>
      <c r="L15" s="28"/>
      <c r="M15" s="24"/>
      <c r="N15" s="24"/>
    </row>
    <row r="16" spans="2:14" ht="32.25" customHeight="1">
      <c r="B16" s="10">
        <f t="shared" si="0"/>
        <v>12</v>
      </c>
      <c r="C16" s="36" t="s">
        <v>48</v>
      </c>
      <c r="D16" s="29" t="s">
        <v>49</v>
      </c>
      <c r="E16" s="29" t="s">
        <v>50</v>
      </c>
      <c r="J16" s="24"/>
      <c r="K16" s="24"/>
      <c r="L16" s="24"/>
      <c r="M16" s="24"/>
      <c r="N16" s="24"/>
    </row>
    <row r="17" spans="2:14" ht="32.25" customHeight="1">
      <c r="B17" s="10">
        <f t="shared" si="0"/>
        <v>13</v>
      </c>
      <c r="C17" s="36" t="s">
        <v>51</v>
      </c>
      <c r="D17" s="29" t="s">
        <v>52</v>
      </c>
      <c r="E17" s="29" t="s">
        <v>53</v>
      </c>
      <c r="J17" s="24"/>
      <c r="K17" s="24"/>
      <c r="L17" s="24"/>
      <c r="M17" s="24"/>
      <c r="N17" s="24"/>
    </row>
    <row r="18" spans="2:5" ht="32.25" customHeight="1">
      <c r="B18" s="10">
        <f t="shared" si="0"/>
        <v>14</v>
      </c>
      <c r="C18" s="37" t="s">
        <v>54</v>
      </c>
      <c r="D18" s="30" t="s">
        <v>55</v>
      </c>
      <c r="E18" s="30" t="s">
        <v>56</v>
      </c>
    </row>
    <row r="19" spans="2:12" ht="32.25" customHeight="1">
      <c r="B19" s="10">
        <f t="shared" si="0"/>
        <v>15</v>
      </c>
      <c r="C19" s="36" t="s">
        <v>57</v>
      </c>
      <c r="D19" s="29" t="s">
        <v>58</v>
      </c>
      <c r="E19" s="29" t="s">
        <v>59</v>
      </c>
      <c r="L19" s="18"/>
    </row>
    <row r="20" spans="2:12" ht="32.25" customHeight="1">
      <c r="B20" s="10">
        <f t="shared" si="0"/>
        <v>16</v>
      </c>
      <c r="C20" s="36" t="s">
        <v>60</v>
      </c>
      <c r="D20" s="29" t="s">
        <v>61</v>
      </c>
      <c r="E20" s="29" t="s">
        <v>62</v>
      </c>
      <c r="I20" s="16"/>
      <c r="J20" s="20"/>
      <c r="K20" s="14"/>
      <c r="L20" s="17"/>
    </row>
    <row r="21" spans="2:12" ht="32.25" customHeight="1">
      <c r="B21" s="10">
        <f t="shared" si="0"/>
        <v>17</v>
      </c>
      <c r="C21" s="36" t="s">
        <v>63</v>
      </c>
      <c r="D21" s="29" t="s">
        <v>64</v>
      </c>
      <c r="E21" s="29" t="s">
        <v>65</v>
      </c>
      <c r="I21" s="16"/>
      <c r="J21" s="20"/>
      <c r="L21" s="17"/>
    </row>
    <row r="22" spans="2:12" ht="32.25" customHeight="1">
      <c r="B22" s="10">
        <f t="shared" si="0"/>
        <v>18</v>
      </c>
      <c r="C22" s="37" t="s">
        <v>69</v>
      </c>
      <c r="D22" s="30" t="s">
        <v>70</v>
      </c>
      <c r="E22" s="30" t="s">
        <v>71</v>
      </c>
      <c r="I22" s="16"/>
      <c r="J22" s="20"/>
      <c r="L22" s="17"/>
    </row>
    <row r="23" spans="2:10" ht="30" customHeight="1">
      <c r="B23" s="10">
        <f t="shared" si="0"/>
        <v>19</v>
      </c>
      <c r="C23" s="36" t="s">
        <v>72</v>
      </c>
      <c r="D23" s="29" t="s">
        <v>73</v>
      </c>
      <c r="E23" s="29" t="s">
        <v>74</v>
      </c>
      <c r="I23" s="16"/>
      <c r="J23" s="21"/>
    </row>
    <row r="24" spans="2:13" ht="30" customHeight="1">
      <c r="B24" s="10">
        <f t="shared" si="0"/>
        <v>20</v>
      </c>
      <c r="C24" s="36" t="s">
        <v>75</v>
      </c>
      <c r="D24" s="29" t="s">
        <v>76</v>
      </c>
      <c r="E24" s="29" t="s">
        <v>77</v>
      </c>
      <c r="I24" s="22"/>
      <c r="J24" s="8"/>
      <c r="K24" s="8"/>
      <c r="L24" s="8"/>
      <c r="M24" s="8"/>
    </row>
    <row r="25" spans="2:13" ht="30" customHeight="1">
      <c r="B25" s="10">
        <f t="shared" si="0"/>
        <v>21</v>
      </c>
      <c r="C25" s="36" t="s">
        <v>78</v>
      </c>
      <c r="D25" s="29" t="s">
        <v>79</v>
      </c>
      <c r="E25" s="29" t="s">
        <v>7</v>
      </c>
      <c r="I25" s="22"/>
      <c r="J25" s="8"/>
      <c r="K25" s="8"/>
      <c r="L25" s="23"/>
      <c r="M25" s="8"/>
    </row>
    <row r="26" spans="2:5" ht="30" customHeight="1">
      <c r="B26" s="10">
        <f t="shared" si="0"/>
        <v>22</v>
      </c>
      <c r="C26" s="36" t="s">
        <v>80</v>
      </c>
      <c r="D26" s="29" t="s">
        <v>81</v>
      </c>
      <c r="E26" s="29" t="s">
        <v>82</v>
      </c>
    </row>
    <row r="27" spans="2:14" ht="30" customHeight="1">
      <c r="B27" s="10">
        <f t="shared" si="0"/>
        <v>23</v>
      </c>
      <c r="C27" s="36" t="s">
        <v>83</v>
      </c>
      <c r="D27" s="29"/>
      <c r="E27" s="29" t="s">
        <v>84</v>
      </c>
      <c r="N27" s="9"/>
    </row>
    <row r="28" spans="2:12" ht="30" customHeight="1">
      <c r="B28" s="10">
        <f t="shared" si="0"/>
        <v>24</v>
      </c>
      <c r="C28" s="36" t="s">
        <v>85</v>
      </c>
      <c r="D28" s="29" t="s">
        <v>86</v>
      </c>
      <c r="E28" s="29" t="s">
        <v>62</v>
      </c>
      <c r="L28" s="17"/>
    </row>
    <row r="29" spans="2:5" ht="30" customHeight="1">
      <c r="B29" s="10">
        <f t="shared" si="0"/>
        <v>25</v>
      </c>
      <c r="C29" s="36" t="s">
        <v>87</v>
      </c>
      <c r="D29" s="29" t="s">
        <v>88</v>
      </c>
      <c r="E29" s="30" t="s">
        <v>89</v>
      </c>
    </row>
    <row r="30" spans="2:5" ht="30" customHeight="1">
      <c r="B30" s="10">
        <f t="shared" si="0"/>
        <v>26</v>
      </c>
      <c r="C30" s="36" t="s">
        <v>90</v>
      </c>
      <c r="D30" s="31" t="s">
        <v>91</v>
      </c>
      <c r="E30" s="29" t="s">
        <v>13</v>
      </c>
    </row>
    <row r="31" spans="2:5" ht="30" customHeight="1">
      <c r="B31" s="10">
        <f t="shared" si="0"/>
        <v>27</v>
      </c>
      <c r="C31" s="36" t="s">
        <v>92</v>
      </c>
      <c r="D31" s="29" t="s">
        <v>93</v>
      </c>
      <c r="E31" s="29" t="s">
        <v>5</v>
      </c>
    </row>
    <row r="32" spans="2:5" ht="30" customHeight="1">
      <c r="B32" s="10">
        <f t="shared" si="0"/>
        <v>28</v>
      </c>
      <c r="C32" s="36" t="s">
        <v>94</v>
      </c>
      <c r="D32" s="29" t="s">
        <v>95</v>
      </c>
      <c r="E32" s="29" t="s">
        <v>96</v>
      </c>
    </row>
    <row r="33" spans="2:5" ht="30" customHeight="1">
      <c r="B33" s="10">
        <f t="shared" si="0"/>
        <v>29</v>
      </c>
      <c r="C33" s="36" t="s">
        <v>97</v>
      </c>
      <c r="D33" s="29" t="s">
        <v>98</v>
      </c>
      <c r="E33" s="29" t="s">
        <v>99</v>
      </c>
    </row>
    <row r="34" spans="2:5" ht="30" customHeight="1">
      <c r="B34" s="10">
        <f t="shared" si="0"/>
        <v>30</v>
      </c>
      <c r="C34" s="36" t="s">
        <v>100</v>
      </c>
      <c r="D34" s="29" t="s">
        <v>101</v>
      </c>
      <c r="E34" s="29" t="s">
        <v>44</v>
      </c>
    </row>
    <row r="35" spans="2:7" ht="30" customHeight="1">
      <c r="B35" s="10">
        <f t="shared" si="0"/>
        <v>31</v>
      </c>
      <c r="C35" s="36" t="s">
        <v>102</v>
      </c>
      <c r="D35" s="29" t="s">
        <v>103</v>
      </c>
      <c r="E35" s="29" t="s">
        <v>96</v>
      </c>
      <c r="G35" s="2"/>
    </row>
    <row r="36" spans="2:7" ht="30" customHeight="1">
      <c r="B36" s="10">
        <f t="shared" si="0"/>
        <v>32</v>
      </c>
      <c r="C36" s="37" t="s">
        <v>127</v>
      </c>
      <c r="D36" s="32" t="s">
        <v>104</v>
      </c>
      <c r="E36" s="30" t="s">
        <v>3</v>
      </c>
      <c r="G36" s="1" t="s">
        <v>122</v>
      </c>
    </row>
    <row r="37" spans="2:7" ht="30" customHeight="1">
      <c r="B37" s="10">
        <f t="shared" si="0"/>
        <v>33</v>
      </c>
      <c r="C37" s="37" t="s">
        <v>9</v>
      </c>
      <c r="D37" s="33" t="s">
        <v>10</v>
      </c>
      <c r="E37" s="30" t="s">
        <v>11</v>
      </c>
      <c r="G37" s="1" t="s">
        <v>122</v>
      </c>
    </row>
    <row r="38" spans="2:7" ht="30" customHeight="1">
      <c r="B38" s="10">
        <f t="shared" si="0"/>
        <v>34</v>
      </c>
      <c r="C38" s="37" t="s">
        <v>119</v>
      </c>
      <c r="D38" s="30" t="s">
        <v>120</v>
      </c>
      <c r="E38" s="30" t="s">
        <v>121</v>
      </c>
      <c r="G38" s="1" t="s">
        <v>122</v>
      </c>
    </row>
    <row r="39" spans="2:5" ht="30" customHeight="1">
      <c r="B39" s="10">
        <f t="shared" si="0"/>
        <v>35</v>
      </c>
      <c r="C39" s="37" t="s">
        <v>105</v>
      </c>
      <c r="D39" s="30" t="s">
        <v>118</v>
      </c>
      <c r="E39" s="34" t="s">
        <v>117</v>
      </c>
    </row>
    <row r="40" spans="2:5" ht="30" customHeight="1">
      <c r="B40" s="10">
        <f t="shared" si="0"/>
        <v>36</v>
      </c>
      <c r="C40" s="37" t="s">
        <v>106</v>
      </c>
      <c r="D40" s="30" t="s">
        <v>107</v>
      </c>
      <c r="E40" s="29" t="s">
        <v>12</v>
      </c>
    </row>
    <row r="41" spans="2:5" ht="30" customHeight="1">
      <c r="B41" s="10">
        <f t="shared" si="0"/>
        <v>37</v>
      </c>
      <c r="C41" s="36" t="s">
        <v>108</v>
      </c>
      <c r="D41" s="29" t="s">
        <v>109</v>
      </c>
      <c r="E41" s="30" t="s">
        <v>110</v>
      </c>
    </row>
    <row r="42" spans="2:5" ht="30" customHeight="1">
      <c r="B42" s="10">
        <f t="shared" si="0"/>
        <v>38</v>
      </c>
      <c r="C42" s="36" t="s">
        <v>111</v>
      </c>
      <c r="D42" s="29" t="s">
        <v>112</v>
      </c>
      <c r="E42" s="29" t="s">
        <v>113</v>
      </c>
    </row>
    <row r="43" spans="2:5" ht="30" customHeight="1">
      <c r="B43" s="10">
        <f t="shared" si="0"/>
        <v>39</v>
      </c>
      <c r="C43" s="36" t="s">
        <v>114</v>
      </c>
      <c r="D43" s="29" t="s">
        <v>14</v>
      </c>
      <c r="E43" s="29" t="s">
        <v>15</v>
      </c>
    </row>
    <row r="44" spans="2:5" ht="30" customHeight="1">
      <c r="B44" s="10">
        <f t="shared" si="0"/>
        <v>40</v>
      </c>
      <c r="C44" s="36" t="s">
        <v>66</v>
      </c>
      <c r="D44" s="29" t="s">
        <v>67</v>
      </c>
      <c r="E44" s="29" t="s">
        <v>68</v>
      </c>
    </row>
    <row r="45" spans="2:5" ht="30" customHeight="1">
      <c r="B45" s="6">
        <f t="shared" si="0"/>
        <v>41</v>
      </c>
      <c r="C45" s="36" t="s">
        <v>115</v>
      </c>
      <c r="D45" s="29" t="s">
        <v>124</v>
      </c>
      <c r="E45" s="29" t="s">
        <v>8</v>
      </c>
    </row>
    <row r="46" spans="2:5" ht="30" customHeight="1" thickBot="1">
      <c r="B46" s="11">
        <f t="shared" si="0"/>
        <v>42</v>
      </c>
      <c r="C46" s="38" t="s">
        <v>116</v>
      </c>
      <c r="D46" s="35" t="s">
        <v>125</v>
      </c>
      <c r="E46" s="35" t="s">
        <v>126</v>
      </c>
    </row>
    <row r="47" spans="2:7" ht="30" customHeight="1">
      <c r="B47" s="7"/>
      <c r="C47" s="13"/>
      <c r="D47" s="8"/>
      <c r="E47" s="8"/>
      <c r="F47" s="8"/>
      <c r="G47" s="8"/>
    </row>
    <row r="48" ht="30" customHeight="1">
      <c r="B48" s="7"/>
    </row>
    <row r="49" ht="30" customHeight="1">
      <c r="B49" s="7"/>
    </row>
    <row r="50" ht="30" customHeight="1">
      <c r="B50" s="7"/>
    </row>
    <row r="51" ht="30" customHeight="1">
      <c r="B51" s="7"/>
    </row>
    <row r="52" ht="30" customHeight="1">
      <c r="B52" s="7"/>
    </row>
    <row r="53" ht="30" customHeight="1">
      <c r="B53" s="7"/>
    </row>
    <row r="54" ht="30" customHeight="1">
      <c r="B54" s="7"/>
    </row>
    <row r="55" ht="30" customHeight="1">
      <c r="B55" s="7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1.75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spans="3:14" s="3" customFormat="1" ht="18" customHeight="1">
      <c r="C88" s="1"/>
      <c r="D88" s="1"/>
      <c r="E88" s="1"/>
      <c r="F88" s="1"/>
      <c r="G88" s="1"/>
      <c r="H88" s="1"/>
      <c r="I88" s="12"/>
      <c r="J88" s="1"/>
      <c r="K88" s="1"/>
      <c r="L88" s="1"/>
      <c r="M88" s="1"/>
      <c r="N88" s="1"/>
    </row>
    <row r="89" spans="3:14" s="3" customFormat="1" ht="18" customHeight="1">
      <c r="C89" s="1"/>
      <c r="D89" s="1"/>
      <c r="E89" s="1"/>
      <c r="F89" s="1"/>
      <c r="G89" s="1"/>
      <c r="H89" s="1"/>
      <c r="I89" s="12"/>
      <c r="J89" s="1"/>
      <c r="K89" s="1"/>
      <c r="L89" s="1"/>
      <c r="M89" s="1"/>
      <c r="N89" s="1"/>
    </row>
    <row r="90" spans="3:14" s="3" customFormat="1" ht="18" customHeight="1">
      <c r="C90" s="1"/>
      <c r="D90" s="1"/>
      <c r="E90" s="1"/>
      <c r="F90" s="1"/>
      <c r="G90" s="1"/>
      <c r="H90" s="1"/>
      <c r="I90" s="12"/>
      <c r="J90" s="1"/>
      <c r="K90" s="1"/>
      <c r="L90" s="1"/>
      <c r="M90" s="1"/>
      <c r="N90" s="1"/>
    </row>
    <row r="91" spans="3:14" s="3" customFormat="1" ht="18" customHeight="1">
      <c r="C91" s="1"/>
      <c r="D91" s="1"/>
      <c r="E91" s="1"/>
      <c r="F91" s="1"/>
      <c r="G91" s="1"/>
      <c r="H91" s="1"/>
      <c r="I91" s="12"/>
      <c r="J91" s="1"/>
      <c r="K91" s="1"/>
      <c r="L91" s="1"/>
      <c r="M91" s="1"/>
      <c r="N91" s="1"/>
    </row>
    <row r="92" spans="3:14" s="3" customFormat="1" ht="18" customHeight="1">
      <c r="C92" s="1"/>
      <c r="D92" s="1"/>
      <c r="E92" s="1"/>
      <c r="F92" s="1"/>
      <c r="G92" s="1"/>
      <c r="H92" s="1"/>
      <c r="I92" s="12"/>
      <c r="J92" s="1"/>
      <c r="K92" s="1"/>
      <c r="L92" s="1"/>
      <c r="M92" s="1"/>
      <c r="N92" s="1"/>
    </row>
    <row r="93" spans="3:14" s="3" customFormat="1" ht="18" customHeight="1">
      <c r="C93" s="1"/>
      <c r="D93" s="1"/>
      <c r="E93" s="1"/>
      <c r="F93" s="1"/>
      <c r="G93" s="1"/>
      <c r="H93" s="1"/>
      <c r="I93" s="12"/>
      <c r="J93" s="1"/>
      <c r="K93" s="1"/>
      <c r="L93" s="1"/>
      <c r="M93" s="1"/>
      <c r="N93" s="1"/>
    </row>
    <row r="94" spans="3:14" s="3" customFormat="1" ht="18" customHeight="1">
      <c r="C94" s="1"/>
      <c r="D94" s="1"/>
      <c r="E94" s="1"/>
      <c r="F94" s="1"/>
      <c r="G94" s="1"/>
      <c r="H94" s="1"/>
      <c r="I94" s="12"/>
      <c r="J94" s="1"/>
      <c r="K94" s="1"/>
      <c r="L94" s="1"/>
      <c r="M94" s="1"/>
      <c r="N94" s="1"/>
    </row>
    <row r="95" spans="3:14" s="3" customFormat="1" ht="18" customHeight="1">
      <c r="C95" s="1"/>
      <c r="D95" s="1"/>
      <c r="E95" s="1"/>
      <c r="F95" s="1"/>
      <c r="G95" s="1"/>
      <c r="H95" s="1"/>
      <c r="I95" s="12"/>
      <c r="J95" s="1"/>
      <c r="K95" s="1"/>
      <c r="L95" s="1"/>
      <c r="M95" s="1"/>
      <c r="N95" s="1"/>
    </row>
    <row r="96" spans="3:14" s="3" customFormat="1" ht="18" customHeight="1">
      <c r="C96" s="1"/>
      <c r="D96" s="1"/>
      <c r="E96" s="1"/>
      <c r="F96" s="1"/>
      <c r="G96" s="1"/>
      <c r="H96" s="1"/>
      <c r="I96" s="12"/>
      <c r="J96" s="1"/>
      <c r="K96" s="1"/>
      <c r="L96" s="1"/>
      <c r="M96" s="1"/>
      <c r="N96" s="1"/>
    </row>
    <row r="97" spans="3:14" s="3" customFormat="1" ht="18" customHeight="1">
      <c r="C97" s="1"/>
      <c r="D97" s="1"/>
      <c r="E97" s="1"/>
      <c r="F97" s="1"/>
      <c r="G97" s="1"/>
      <c r="H97" s="1"/>
      <c r="I97" s="12"/>
      <c r="J97" s="1"/>
      <c r="K97" s="1"/>
      <c r="L97" s="1"/>
      <c r="M97" s="1"/>
      <c r="N97" s="1"/>
    </row>
  </sheetData>
  <sheetProtection/>
  <autoFilter ref="B1:E97"/>
  <mergeCells count="1">
    <mergeCell ref="C2:E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友義</dc:creator>
  <cp:keywords/>
  <dc:description/>
  <cp:lastModifiedBy>森　友義</cp:lastModifiedBy>
  <cp:lastPrinted>2016-02-02T06:36:06Z</cp:lastPrinted>
  <dcterms:created xsi:type="dcterms:W3CDTF">1997-01-08T22:48:59Z</dcterms:created>
  <dcterms:modified xsi:type="dcterms:W3CDTF">2016-03-31T01:36:39Z</dcterms:modified>
  <cp:category/>
  <cp:version/>
  <cp:contentType/>
  <cp:contentStatus/>
</cp:coreProperties>
</file>